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7-AUTRES TERRITOIRES\Region Auvergne-Rhone-Alpes\Challenge Mobilité Régionnal\2021\"/>
    </mc:Choice>
  </mc:AlternateContent>
  <bookViews>
    <workbookView xWindow="0" yWindow="0" windowWidth="25125" windowHeight="123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1" i="1" l="1"/>
  <c r="Q41" i="1"/>
  <c r="O41" i="1"/>
  <c r="M41" i="1"/>
  <c r="K41" i="1"/>
  <c r="I41" i="1"/>
  <c r="G41" i="1"/>
  <c r="E41" i="1"/>
  <c r="C41" i="1"/>
  <c r="D39" i="1"/>
  <c r="F39" i="1"/>
  <c r="H39" i="1"/>
  <c r="J39" i="1"/>
  <c r="L39" i="1"/>
  <c r="N39" i="1"/>
  <c r="P39" i="1"/>
  <c r="R39" i="1"/>
  <c r="B39" i="1"/>
  <c r="S40" i="1"/>
  <c r="Q40" i="1"/>
  <c r="O40" i="1"/>
  <c r="M40" i="1"/>
  <c r="K40" i="1"/>
  <c r="I40" i="1"/>
  <c r="G40" i="1"/>
  <c r="E40" i="1"/>
  <c r="C40" i="1"/>
  <c r="D38" i="1"/>
  <c r="F38" i="1"/>
  <c r="H38" i="1"/>
  <c r="J38" i="1"/>
  <c r="L38" i="1"/>
  <c r="N38" i="1"/>
  <c r="P38" i="1"/>
  <c r="R38" i="1"/>
  <c r="B38" i="1"/>
</calcChain>
</file>

<file path=xl/sharedStrings.xml><?xml version="1.0" encoding="utf-8"?>
<sst xmlns="http://schemas.openxmlformats.org/spreadsheetml/2006/main" count="95" uniqueCount="23">
  <si>
    <t>Marche</t>
  </si>
  <si>
    <t>Trottinette</t>
  </si>
  <si>
    <t>Vélo</t>
  </si>
  <si>
    <t>Bus/Tram</t>
  </si>
  <si>
    <t>Train</t>
  </si>
  <si>
    <t>Covoiturage</t>
  </si>
  <si>
    <t>Plusieurs modes</t>
  </si>
  <si>
    <t>Télétravail</t>
  </si>
  <si>
    <t>Autres Modes</t>
  </si>
  <si>
    <t>Transport habituel</t>
  </si>
  <si>
    <t>Total nb changement</t>
  </si>
  <si>
    <t>Total km changement</t>
  </si>
  <si>
    <t>Total km habituel</t>
  </si>
  <si>
    <t>Nb de salariés présents =</t>
  </si>
  <si>
    <t>Absents =</t>
  </si>
  <si>
    <t>Site =</t>
  </si>
  <si>
    <t>Etablissement =</t>
  </si>
  <si>
    <t>Total nb habituel</t>
  </si>
  <si>
    <t>Habituel</t>
  </si>
  <si>
    <t>Chgmt</t>
  </si>
  <si>
    <t>Mode</t>
  </si>
  <si>
    <t>#</t>
  </si>
  <si>
    <r>
      <rPr>
        <b/>
        <sz val="26"/>
        <color theme="1"/>
        <rFont val="Calibri"/>
        <family val="2"/>
        <scheme val="minor"/>
      </rPr>
      <t>Grille de comptage</t>
    </r>
    <r>
      <rPr>
        <sz val="10"/>
        <color theme="1"/>
        <rFont val="Calibri"/>
        <family val="2"/>
        <scheme val="minor"/>
      </rPr>
      <t xml:space="preserve">
</t>
    </r>
    <r>
      <rPr>
        <sz val="10.5"/>
        <color theme="1"/>
        <rFont val="Calibri"/>
        <family val="2"/>
        <scheme val="minor"/>
      </rPr>
      <t xml:space="preserve">Remplir pour chaque salarié étant venu autrement qu'en voiture solo, </t>
    </r>
    <r>
      <rPr>
        <b/>
        <sz val="10.5"/>
        <color theme="1"/>
        <rFont val="Calibri"/>
        <family val="2"/>
        <scheme val="minor"/>
      </rPr>
      <t>le nombre de km aller</t>
    </r>
    <r>
      <rPr>
        <sz val="10.5"/>
        <color theme="1"/>
        <rFont val="Calibri"/>
        <family val="2"/>
        <scheme val="minor"/>
      </rPr>
      <t>. 
Si changement de mode le jour J, précisez le mode habituel. 
Si le salarié est venu en voiture solo ne remplissez pas, comptez juste le salarié comme présent.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</si>
</sst>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center" vertical="center" wrapText="1"/>
    </xf>
    <xf numFmtId="0" fontId="0" fillId="6" borderId="0" xfId="0" applyFill="1"/>
    <xf numFmtId="0" fontId="0" fillId="7" borderId="0" xfId="0" applyFill="1"/>
    <xf numFmtId="0" fontId="0" fillId="7" borderId="0" xfId="0" applyFill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 vertical="center" wrapText="1"/>
    </xf>
    <xf numFmtId="0" fontId="0" fillId="9" borderId="0" xfId="0" applyFill="1"/>
    <xf numFmtId="0" fontId="0" fillId="9" borderId="0" xfId="0" applyFill="1" applyAlignment="1">
      <alignment horizontal="center" vertical="center" wrapText="1"/>
    </xf>
    <xf numFmtId="0" fontId="0" fillId="10" borderId="0" xfId="0" applyFill="1"/>
    <xf numFmtId="0" fontId="0" fillId="10" borderId="0" xfId="0" applyFill="1" applyAlignment="1">
      <alignment horizontal="center" vertical="center" wrapText="1"/>
    </xf>
    <xf numFmtId="0" fontId="0" fillId="11" borderId="0" xfId="0" applyFill="1"/>
    <xf numFmtId="0" fontId="0" fillId="11" borderId="0" xfId="0" applyFill="1" applyAlignment="1">
      <alignment horizontal="center" vertical="center" wrapText="1"/>
    </xf>
    <xf numFmtId="0" fontId="0" fillId="12" borderId="0" xfId="0" applyFill="1"/>
    <xf numFmtId="0" fontId="0" fillId="12" borderId="0" xfId="0" applyFill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/>
    </xf>
    <xf numFmtId="0" fontId="0" fillId="13" borderId="0" xfId="0" applyFill="1"/>
    <xf numFmtId="0" fontId="0" fillId="0" borderId="3" xfId="0" applyBorder="1"/>
    <xf numFmtId="0" fontId="0" fillId="0" borderId="2" xfId="0" applyBorder="1"/>
    <xf numFmtId="0" fontId="0" fillId="7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0" borderId="4" xfId="0" applyBorder="1"/>
    <xf numFmtId="0" fontId="0" fillId="7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14" borderId="0" xfId="0" applyFill="1"/>
    <xf numFmtId="0" fontId="0" fillId="14" borderId="0" xfId="0" applyFill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0" fillId="16" borderId="0" xfId="0" applyFill="1"/>
    <xf numFmtId="0" fontId="0" fillId="1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13" borderId="0" xfId="0" applyFill="1" applyAlignment="1"/>
    <xf numFmtId="0" fontId="2" fillId="13" borderId="0" xfId="0" applyFont="1" applyFill="1" applyAlignment="1">
      <alignment horizontal="left"/>
    </xf>
    <xf numFmtId="0" fontId="2" fillId="13" borderId="0" xfId="0" applyFont="1" applyFill="1" applyAlignment="1"/>
    <xf numFmtId="0" fontId="2" fillId="13" borderId="0" xfId="0" applyFont="1" applyFill="1" applyAlignment="1">
      <alignment vertical="center"/>
    </xf>
    <xf numFmtId="0" fontId="2" fillId="13" borderId="0" xfId="0" applyFont="1" applyFill="1"/>
    <xf numFmtId="0" fontId="3" fillId="13" borderId="0" xfId="0" applyFont="1" applyFill="1" applyAlignment="1">
      <alignment horizontal="left"/>
    </xf>
    <xf numFmtId="0" fontId="3" fillId="13" borderId="0" xfId="0" applyFont="1" applyFill="1"/>
    <xf numFmtId="0" fontId="4" fillId="13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6" fillId="13" borderId="0" xfId="0" applyFont="1" applyFill="1" applyAlignment="1">
      <alignment horizontal="right"/>
    </xf>
    <xf numFmtId="0" fontId="7" fillId="13" borderId="0" xfId="0" applyFont="1" applyFill="1" applyAlignment="1">
      <alignment horizontal="right" wrapText="1"/>
    </xf>
    <xf numFmtId="0" fontId="1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6" borderId="0" xfId="0" applyFont="1" applyFill="1" applyAlignment="1">
      <alignment horizontal="right"/>
    </xf>
    <xf numFmtId="0" fontId="1" fillId="14" borderId="0" xfId="0" applyFont="1" applyFill="1" applyAlignment="1">
      <alignment horizontal="right"/>
    </xf>
    <xf numFmtId="0" fontId="1" fillId="16" borderId="0" xfId="0" applyFont="1" applyFill="1" applyAlignment="1">
      <alignment horizontal="right"/>
    </xf>
    <xf numFmtId="0" fontId="1" fillId="15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FF"/>
      <color rgb="FFFFCCFF"/>
      <color rgb="FFCCE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4</xdr:row>
      <xdr:rowOff>28576</xdr:rowOff>
    </xdr:from>
    <xdr:to>
      <xdr:col>2</xdr:col>
      <xdr:colOff>304800</xdr:colOff>
      <xdr:row>4</xdr:row>
      <xdr:rowOff>386207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6" y="2457451"/>
          <a:ext cx="609599" cy="357631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3</xdr:row>
      <xdr:rowOff>95250</xdr:rowOff>
    </xdr:from>
    <xdr:to>
      <xdr:col>4</xdr:col>
      <xdr:colOff>285750</xdr:colOff>
      <xdr:row>4</xdr:row>
      <xdr:rowOff>388004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2333625"/>
          <a:ext cx="571500" cy="483254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3</xdr:row>
      <xdr:rowOff>152400</xdr:rowOff>
    </xdr:from>
    <xdr:to>
      <xdr:col>6</xdr:col>
      <xdr:colOff>386786</xdr:colOff>
      <xdr:row>5</xdr:row>
      <xdr:rowOff>2282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14625" y="2390775"/>
          <a:ext cx="672536" cy="430907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180976</xdr:colOff>
      <xdr:row>3</xdr:row>
      <xdr:rowOff>180976</xdr:rowOff>
    </xdr:from>
    <xdr:to>
      <xdr:col>8</xdr:col>
      <xdr:colOff>371476</xdr:colOff>
      <xdr:row>5</xdr:row>
      <xdr:rowOff>1679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95701" y="2419351"/>
          <a:ext cx="704850" cy="401728"/>
        </a:xfrm>
        <a:prstGeom prst="rect">
          <a:avLst/>
        </a:prstGeom>
      </xdr:spPr>
    </xdr:pic>
    <xdr:clientData/>
  </xdr:twoCellAnchor>
  <xdr:twoCellAnchor editAs="oneCell">
    <xdr:from>
      <xdr:col>9</xdr:col>
      <xdr:colOff>371476</xdr:colOff>
      <xdr:row>3</xdr:row>
      <xdr:rowOff>57150</xdr:rowOff>
    </xdr:from>
    <xdr:to>
      <xdr:col>10</xdr:col>
      <xdr:colOff>155656</xdr:colOff>
      <xdr:row>4</xdr:row>
      <xdr:rowOff>357981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914901" y="2295525"/>
          <a:ext cx="298530" cy="491331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200025</xdr:colOff>
      <xdr:row>3</xdr:row>
      <xdr:rowOff>104775</xdr:rowOff>
    </xdr:from>
    <xdr:to>
      <xdr:col>12</xdr:col>
      <xdr:colOff>342900</xdr:colOff>
      <xdr:row>4</xdr:row>
      <xdr:rowOff>362556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72150" y="2343150"/>
          <a:ext cx="657225" cy="448281"/>
        </a:xfrm>
        <a:prstGeom prst="rect">
          <a:avLst/>
        </a:prstGeom>
      </xdr:spPr>
    </xdr:pic>
    <xdr:clientData/>
  </xdr:twoCellAnchor>
  <xdr:twoCellAnchor editAs="oneCell">
    <xdr:from>
      <xdr:col>13</xdr:col>
      <xdr:colOff>180975</xdr:colOff>
      <xdr:row>3</xdr:row>
      <xdr:rowOff>152400</xdr:rowOff>
    </xdr:from>
    <xdr:to>
      <xdr:col>14</xdr:col>
      <xdr:colOff>323850</xdr:colOff>
      <xdr:row>4</xdr:row>
      <xdr:rowOff>317500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781800" y="2390775"/>
          <a:ext cx="657225" cy="355600"/>
        </a:xfrm>
        <a:prstGeom prst="rect">
          <a:avLst/>
        </a:prstGeom>
      </xdr:spPr>
    </xdr:pic>
    <xdr:clientData/>
  </xdr:twoCellAnchor>
  <xdr:twoCellAnchor editAs="oneCell">
    <xdr:from>
      <xdr:col>15</xdr:col>
      <xdr:colOff>228600</xdr:colOff>
      <xdr:row>3</xdr:row>
      <xdr:rowOff>57151</xdr:rowOff>
    </xdr:from>
    <xdr:to>
      <xdr:col>16</xdr:col>
      <xdr:colOff>247650</xdr:colOff>
      <xdr:row>5</xdr:row>
      <xdr:rowOff>2066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858125" y="2295526"/>
          <a:ext cx="533400" cy="525940"/>
        </a:xfrm>
        <a:prstGeom prst="rect">
          <a:avLst/>
        </a:prstGeom>
      </xdr:spPr>
    </xdr:pic>
    <xdr:clientData/>
  </xdr:twoCellAnchor>
  <xdr:twoCellAnchor editAs="oneCell">
    <xdr:from>
      <xdr:col>17</xdr:col>
      <xdr:colOff>171450</xdr:colOff>
      <xdr:row>3</xdr:row>
      <xdr:rowOff>133350</xdr:rowOff>
    </xdr:from>
    <xdr:to>
      <xdr:col>18</xdr:col>
      <xdr:colOff>278608</xdr:colOff>
      <xdr:row>4</xdr:row>
      <xdr:rowOff>340615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829675" y="2371725"/>
          <a:ext cx="621508" cy="397765"/>
        </a:xfrm>
        <a:prstGeom prst="rect">
          <a:avLst/>
        </a:prstGeom>
      </xdr:spPr>
    </xdr:pic>
    <xdr:clientData/>
  </xdr:twoCellAnchor>
  <xdr:twoCellAnchor>
    <xdr:from>
      <xdr:col>9</xdr:col>
      <xdr:colOff>19051</xdr:colOff>
      <xdr:row>0</xdr:row>
      <xdr:rowOff>685800</xdr:rowOff>
    </xdr:from>
    <xdr:to>
      <xdr:col>15</xdr:col>
      <xdr:colOff>66675</xdr:colOff>
      <xdr:row>0</xdr:row>
      <xdr:rowOff>1295399</xdr:rowOff>
    </xdr:to>
    <xdr:sp macro="" textlink="">
      <xdr:nvSpPr>
        <xdr:cNvPr id="14" name="ZoneTexte 13"/>
        <xdr:cNvSpPr txBox="1"/>
      </xdr:nvSpPr>
      <xdr:spPr>
        <a:xfrm>
          <a:off x="3952876" y="685800"/>
          <a:ext cx="2676524" cy="6095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>
              <a:solidFill>
                <a:srgbClr val="92D050"/>
              </a:solidFill>
            </a:rPr>
            <a:t>FICHE DE COMPTAGE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443865</xdr:colOff>
      <xdr:row>0</xdr:row>
      <xdr:rowOff>1475232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475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8"/>
  <sheetViews>
    <sheetView tabSelected="1" workbookViewId="0">
      <selection activeCell="X2" sqref="X2"/>
    </sheetView>
  </sheetViews>
  <sheetFormatPr baseColWidth="10" defaultRowHeight="15" x14ac:dyDescent="0.25"/>
  <cols>
    <col min="1" max="1" width="6.42578125" customWidth="1"/>
    <col min="2" max="3" width="7.7109375" style="13" customWidth="1"/>
    <col min="4" max="5" width="7.7109375" style="10" customWidth="1"/>
    <col min="6" max="7" width="7.7109375" style="3" customWidth="1"/>
    <col min="8" max="9" width="7.7109375" style="8" customWidth="1"/>
    <col min="10" max="11" width="7.7109375" style="15" customWidth="1"/>
    <col min="12" max="13" width="7.7109375" style="17" customWidth="1"/>
    <col min="14" max="15" width="7.7109375" style="19" customWidth="1"/>
    <col min="16" max="17" width="7.7109375" style="21" customWidth="1"/>
    <col min="18" max="19" width="7.7109375" style="6" customWidth="1"/>
    <col min="20" max="20" width="3.7109375" customWidth="1"/>
    <col min="21" max="21" width="16.5703125" style="23" customWidth="1"/>
  </cols>
  <sheetData>
    <row r="1" spans="1:22" ht="141.75" customHeight="1" x14ac:dyDescent="0.25">
      <c r="A1" s="74" t="s">
        <v>16</v>
      </c>
      <c r="B1" s="75"/>
      <c r="C1" s="75"/>
      <c r="D1" s="74"/>
      <c r="E1" s="74"/>
      <c r="F1" s="73"/>
      <c r="G1" s="73"/>
      <c r="H1" s="76" t="s">
        <v>15</v>
      </c>
      <c r="I1" s="76"/>
      <c r="J1" s="77"/>
      <c r="K1" s="77"/>
      <c r="L1" s="82" t="s">
        <v>22</v>
      </c>
      <c r="M1" s="82"/>
      <c r="N1" s="82"/>
      <c r="O1" s="82"/>
      <c r="P1" s="82"/>
      <c r="Q1" s="82"/>
      <c r="R1" s="82"/>
      <c r="S1" s="82"/>
      <c r="T1" s="82"/>
      <c r="U1" s="82"/>
      <c r="V1" s="72"/>
    </row>
    <row r="2" spans="1:22" ht="25.5" customHeight="1" x14ac:dyDescent="0.25">
      <c r="A2" s="76" t="s">
        <v>13</v>
      </c>
      <c r="B2" s="74"/>
      <c r="C2" s="74"/>
      <c r="D2" s="74"/>
      <c r="E2" s="74"/>
      <c r="F2" s="76"/>
      <c r="G2" s="76"/>
      <c r="H2" s="76" t="s">
        <v>14</v>
      </c>
      <c r="I2" s="76"/>
      <c r="J2" s="78"/>
      <c r="K2" s="78"/>
      <c r="L2" s="82"/>
      <c r="M2" s="82"/>
      <c r="N2" s="82"/>
      <c r="O2" s="82"/>
      <c r="P2" s="82"/>
      <c r="Q2" s="82"/>
      <c r="R2" s="82"/>
      <c r="S2" s="82"/>
      <c r="T2" s="82"/>
      <c r="U2" s="82"/>
      <c r="V2" s="37"/>
    </row>
    <row r="3" spans="1:22" ht="9" customHeight="1" x14ac:dyDescent="0.3">
      <c r="A3" s="79"/>
      <c r="B3" s="80"/>
      <c r="C3" s="80"/>
      <c r="D3" s="80"/>
      <c r="E3" s="80"/>
      <c r="F3" s="81"/>
      <c r="G3" s="81"/>
      <c r="H3" s="81"/>
      <c r="I3" s="81"/>
      <c r="J3" s="80"/>
      <c r="K3" s="80"/>
      <c r="L3" s="37"/>
      <c r="M3" s="37"/>
      <c r="N3" s="38"/>
      <c r="O3" s="38"/>
      <c r="P3" s="38"/>
      <c r="Q3" s="38"/>
      <c r="R3" s="38"/>
      <c r="S3" s="38"/>
      <c r="T3" s="38"/>
      <c r="U3" s="38"/>
      <c r="V3" s="38"/>
    </row>
    <row r="5" spans="1:22" s="2" customFormat="1" ht="30.75" customHeight="1" x14ac:dyDescent="0.25">
      <c r="B5" s="14"/>
      <c r="C5" s="14"/>
      <c r="D5" s="11"/>
      <c r="E5" s="11"/>
      <c r="F5" s="4"/>
      <c r="G5" s="4"/>
      <c r="H5" s="9"/>
      <c r="I5" s="9"/>
      <c r="J5" s="16"/>
      <c r="K5" s="16"/>
      <c r="L5" s="18"/>
      <c r="M5" s="18"/>
      <c r="N5" s="20"/>
      <c r="O5" s="20"/>
      <c r="P5" s="22"/>
      <c r="Q5" s="22"/>
      <c r="R5" s="7"/>
      <c r="S5" s="7"/>
      <c r="U5" s="24"/>
    </row>
    <row r="6" spans="1:22" s="35" customFormat="1" ht="30.75" customHeight="1" x14ac:dyDescent="0.25">
      <c r="B6" s="83" t="s">
        <v>0</v>
      </c>
      <c r="C6" s="83"/>
      <c r="D6" s="84" t="s">
        <v>1</v>
      </c>
      <c r="E6" s="84"/>
      <c r="F6" s="85" t="s">
        <v>2</v>
      </c>
      <c r="G6" s="85"/>
      <c r="H6" s="86" t="s">
        <v>3</v>
      </c>
      <c r="I6" s="86"/>
      <c r="J6" s="87" t="s">
        <v>4</v>
      </c>
      <c r="K6" s="87"/>
      <c r="L6" s="88" t="s">
        <v>5</v>
      </c>
      <c r="M6" s="88"/>
      <c r="N6" s="89" t="s">
        <v>6</v>
      </c>
      <c r="O6" s="89"/>
      <c r="P6" s="90" t="s">
        <v>7</v>
      </c>
      <c r="Q6" s="90"/>
      <c r="R6" s="91" t="s">
        <v>8</v>
      </c>
      <c r="S6" s="91"/>
      <c r="U6" s="36" t="s">
        <v>9</v>
      </c>
    </row>
    <row r="7" spans="1:22" s="92" customFormat="1" ht="25.5" customHeight="1" x14ac:dyDescent="0.25">
      <c r="A7" s="92" t="s">
        <v>20</v>
      </c>
      <c r="B7" s="93" t="s">
        <v>18</v>
      </c>
      <c r="C7" s="94" t="s">
        <v>19</v>
      </c>
      <c r="D7" s="93" t="s">
        <v>18</v>
      </c>
      <c r="E7" s="94" t="s">
        <v>19</v>
      </c>
      <c r="F7" s="93" t="s">
        <v>18</v>
      </c>
      <c r="G7" s="94" t="s">
        <v>19</v>
      </c>
      <c r="H7" s="93" t="s">
        <v>18</v>
      </c>
      <c r="I7" s="94" t="s">
        <v>19</v>
      </c>
      <c r="J7" s="93" t="s">
        <v>18</v>
      </c>
      <c r="K7" s="94" t="s">
        <v>19</v>
      </c>
      <c r="L7" s="93" t="s">
        <v>18</v>
      </c>
      <c r="M7" s="94" t="s">
        <v>19</v>
      </c>
      <c r="N7" s="93" t="s">
        <v>18</v>
      </c>
      <c r="O7" s="94" t="s">
        <v>19</v>
      </c>
      <c r="P7" s="93" t="s">
        <v>18</v>
      </c>
      <c r="Q7" s="94" t="s">
        <v>19</v>
      </c>
      <c r="R7" s="93" t="s">
        <v>18</v>
      </c>
      <c r="S7" s="94" t="s">
        <v>19</v>
      </c>
    </row>
    <row r="8" spans="1:22" s="40" customFormat="1" x14ac:dyDescent="0.25">
      <c r="A8" s="40" t="s">
        <v>21</v>
      </c>
      <c r="B8" s="41"/>
      <c r="C8" s="95"/>
      <c r="D8" s="42"/>
      <c r="E8" s="97"/>
      <c r="F8" s="43"/>
      <c r="G8" s="99"/>
      <c r="H8" s="44"/>
      <c r="I8" s="101"/>
      <c r="J8" s="45"/>
      <c r="K8" s="103"/>
      <c r="L8" s="46"/>
      <c r="M8" s="105"/>
      <c r="N8" s="47"/>
      <c r="O8" s="107"/>
      <c r="P8" s="48"/>
      <c r="Q8" s="109"/>
      <c r="R8" s="49"/>
      <c r="S8" s="111"/>
      <c r="T8" s="50"/>
      <c r="U8" s="51"/>
    </row>
    <row r="9" spans="1:22" s="52" customFormat="1" x14ac:dyDescent="0.25">
      <c r="A9" s="40" t="s">
        <v>21</v>
      </c>
      <c r="B9" s="53"/>
      <c r="C9" s="96"/>
      <c r="D9" s="54"/>
      <c r="E9" s="98"/>
      <c r="F9" s="55"/>
      <c r="G9" s="100"/>
      <c r="H9" s="56"/>
      <c r="I9" s="102"/>
      <c r="J9" s="57"/>
      <c r="K9" s="104"/>
      <c r="L9" s="58"/>
      <c r="M9" s="106"/>
      <c r="N9" s="59"/>
      <c r="O9" s="108"/>
      <c r="P9" s="60"/>
      <c r="Q9" s="110"/>
      <c r="R9" s="61"/>
      <c r="S9" s="112"/>
      <c r="T9" s="62"/>
      <c r="U9" s="63"/>
    </row>
    <row r="10" spans="1:22" s="52" customFormat="1" x14ac:dyDescent="0.25">
      <c r="A10" s="40" t="s">
        <v>21</v>
      </c>
      <c r="B10" s="53"/>
      <c r="C10" s="96"/>
      <c r="D10" s="54"/>
      <c r="E10" s="98"/>
      <c r="F10" s="55"/>
      <c r="G10" s="100"/>
      <c r="H10" s="56"/>
      <c r="I10" s="102"/>
      <c r="J10" s="57"/>
      <c r="K10" s="104"/>
      <c r="L10" s="58"/>
      <c r="M10" s="106"/>
      <c r="N10" s="59"/>
      <c r="O10" s="108"/>
      <c r="P10" s="60"/>
      <c r="Q10" s="110"/>
      <c r="R10" s="61"/>
      <c r="S10" s="112"/>
      <c r="T10" s="62"/>
      <c r="U10" s="63"/>
    </row>
    <row r="11" spans="1:22" s="52" customFormat="1" x14ac:dyDescent="0.25">
      <c r="A11" s="40" t="s">
        <v>21</v>
      </c>
      <c r="B11" s="53"/>
      <c r="C11" s="96"/>
      <c r="D11" s="54"/>
      <c r="E11" s="98"/>
      <c r="F11" s="55"/>
      <c r="G11" s="100"/>
      <c r="H11" s="56"/>
      <c r="I11" s="102"/>
      <c r="J11" s="57"/>
      <c r="K11" s="104"/>
      <c r="L11" s="58"/>
      <c r="M11" s="106"/>
      <c r="N11" s="59"/>
      <c r="O11" s="108"/>
      <c r="P11" s="60"/>
      <c r="Q11" s="110"/>
      <c r="R11" s="61"/>
      <c r="S11" s="112"/>
      <c r="T11" s="62"/>
      <c r="U11" s="63"/>
    </row>
    <row r="12" spans="1:22" s="52" customFormat="1" x14ac:dyDescent="0.25">
      <c r="A12" s="40" t="s">
        <v>21</v>
      </c>
      <c r="B12" s="53"/>
      <c r="C12" s="96"/>
      <c r="D12" s="54"/>
      <c r="E12" s="98"/>
      <c r="F12" s="55"/>
      <c r="G12" s="100"/>
      <c r="H12" s="56"/>
      <c r="I12" s="102"/>
      <c r="J12" s="57"/>
      <c r="K12" s="104"/>
      <c r="L12" s="58"/>
      <c r="M12" s="106"/>
      <c r="N12" s="59"/>
      <c r="O12" s="108"/>
      <c r="P12" s="60"/>
      <c r="Q12" s="110"/>
      <c r="R12" s="61"/>
      <c r="S12" s="112"/>
      <c r="T12" s="62"/>
      <c r="U12" s="63"/>
    </row>
    <row r="13" spans="1:22" s="52" customFormat="1" x14ac:dyDescent="0.25">
      <c r="A13" s="40" t="s">
        <v>21</v>
      </c>
      <c r="B13" s="53"/>
      <c r="C13" s="96"/>
      <c r="D13" s="54"/>
      <c r="E13" s="98"/>
      <c r="F13" s="55"/>
      <c r="G13" s="100"/>
      <c r="H13" s="56"/>
      <c r="I13" s="102"/>
      <c r="J13" s="57"/>
      <c r="K13" s="104"/>
      <c r="L13" s="58"/>
      <c r="M13" s="106"/>
      <c r="N13" s="59"/>
      <c r="O13" s="108"/>
      <c r="P13" s="60"/>
      <c r="Q13" s="110"/>
      <c r="R13" s="61"/>
      <c r="S13" s="112"/>
      <c r="T13" s="62"/>
      <c r="U13" s="63"/>
    </row>
    <row r="14" spans="1:22" s="52" customFormat="1" x14ac:dyDescent="0.25">
      <c r="A14" s="40" t="s">
        <v>21</v>
      </c>
      <c r="B14" s="53"/>
      <c r="C14" s="96"/>
      <c r="D14" s="54"/>
      <c r="E14" s="98"/>
      <c r="F14" s="55"/>
      <c r="G14" s="100"/>
      <c r="H14" s="56"/>
      <c r="I14" s="102"/>
      <c r="J14" s="57"/>
      <c r="K14" s="104"/>
      <c r="L14" s="58"/>
      <c r="M14" s="106"/>
      <c r="N14" s="59"/>
      <c r="O14" s="108"/>
      <c r="P14" s="60"/>
      <c r="Q14" s="110"/>
      <c r="R14" s="61"/>
      <c r="S14" s="112"/>
      <c r="T14" s="62"/>
      <c r="U14" s="63"/>
    </row>
    <row r="15" spans="1:22" s="52" customFormat="1" x14ac:dyDescent="0.25">
      <c r="A15" s="40" t="s">
        <v>21</v>
      </c>
      <c r="B15" s="53"/>
      <c r="C15" s="96"/>
      <c r="D15" s="54"/>
      <c r="E15" s="98"/>
      <c r="F15" s="55"/>
      <c r="G15" s="100"/>
      <c r="H15" s="56"/>
      <c r="I15" s="102"/>
      <c r="J15" s="57"/>
      <c r="K15" s="104"/>
      <c r="L15" s="58"/>
      <c r="M15" s="106"/>
      <c r="N15" s="59"/>
      <c r="O15" s="108"/>
      <c r="P15" s="60"/>
      <c r="Q15" s="110"/>
      <c r="R15" s="61"/>
      <c r="S15" s="112"/>
      <c r="T15" s="62"/>
      <c r="U15" s="63"/>
    </row>
    <row r="16" spans="1:22" s="52" customFormat="1" x14ac:dyDescent="0.25">
      <c r="A16" s="40" t="s">
        <v>21</v>
      </c>
      <c r="B16" s="53"/>
      <c r="C16" s="96"/>
      <c r="D16" s="54"/>
      <c r="E16" s="98"/>
      <c r="F16" s="55"/>
      <c r="G16" s="100"/>
      <c r="H16" s="56"/>
      <c r="I16" s="102"/>
      <c r="J16" s="57"/>
      <c r="K16" s="104"/>
      <c r="L16" s="58"/>
      <c r="M16" s="106"/>
      <c r="N16" s="59"/>
      <c r="O16" s="108"/>
      <c r="P16" s="60"/>
      <c r="Q16" s="110"/>
      <c r="R16" s="61"/>
      <c r="S16" s="112"/>
      <c r="T16" s="62"/>
      <c r="U16" s="63"/>
    </row>
    <row r="17" spans="1:21" s="52" customFormat="1" x14ac:dyDescent="0.25">
      <c r="A17" s="40" t="s">
        <v>21</v>
      </c>
      <c r="B17" s="53"/>
      <c r="C17" s="96"/>
      <c r="D17" s="54"/>
      <c r="E17" s="98"/>
      <c r="F17" s="55"/>
      <c r="G17" s="100"/>
      <c r="H17" s="56"/>
      <c r="I17" s="102"/>
      <c r="J17" s="57"/>
      <c r="K17" s="104"/>
      <c r="L17" s="58"/>
      <c r="M17" s="106"/>
      <c r="N17" s="59"/>
      <c r="O17" s="108"/>
      <c r="P17" s="60"/>
      <c r="Q17" s="110"/>
      <c r="R17" s="61"/>
      <c r="S17" s="112"/>
      <c r="T17" s="62"/>
      <c r="U17" s="63"/>
    </row>
    <row r="18" spans="1:21" s="52" customFormat="1" x14ac:dyDescent="0.25">
      <c r="A18" s="40" t="s">
        <v>21</v>
      </c>
      <c r="B18" s="53"/>
      <c r="C18" s="96"/>
      <c r="D18" s="54"/>
      <c r="E18" s="98"/>
      <c r="F18" s="55"/>
      <c r="G18" s="100"/>
      <c r="H18" s="56"/>
      <c r="I18" s="102"/>
      <c r="J18" s="57"/>
      <c r="K18" s="104"/>
      <c r="L18" s="58"/>
      <c r="M18" s="106"/>
      <c r="N18" s="59"/>
      <c r="O18" s="108"/>
      <c r="P18" s="60"/>
      <c r="Q18" s="110"/>
      <c r="R18" s="61"/>
      <c r="S18" s="112"/>
      <c r="T18" s="62"/>
      <c r="U18" s="63"/>
    </row>
    <row r="19" spans="1:21" s="52" customFormat="1" x14ac:dyDescent="0.25">
      <c r="A19" s="40" t="s">
        <v>21</v>
      </c>
      <c r="B19" s="53"/>
      <c r="C19" s="96"/>
      <c r="D19" s="54"/>
      <c r="E19" s="98"/>
      <c r="F19" s="55"/>
      <c r="G19" s="100"/>
      <c r="H19" s="56"/>
      <c r="I19" s="102"/>
      <c r="J19" s="57"/>
      <c r="K19" s="104"/>
      <c r="L19" s="58"/>
      <c r="M19" s="106"/>
      <c r="N19" s="59"/>
      <c r="O19" s="108"/>
      <c r="P19" s="60"/>
      <c r="Q19" s="110"/>
      <c r="R19" s="61"/>
      <c r="S19" s="112"/>
      <c r="T19" s="62"/>
      <c r="U19" s="63"/>
    </row>
    <row r="20" spans="1:21" s="52" customFormat="1" x14ac:dyDescent="0.25">
      <c r="A20" s="40" t="s">
        <v>21</v>
      </c>
      <c r="B20" s="53"/>
      <c r="C20" s="96"/>
      <c r="D20" s="54"/>
      <c r="E20" s="98"/>
      <c r="F20" s="55"/>
      <c r="G20" s="100"/>
      <c r="H20" s="56"/>
      <c r="I20" s="102"/>
      <c r="J20" s="57"/>
      <c r="K20" s="104"/>
      <c r="L20" s="58"/>
      <c r="M20" s="106"/>
      <c r="N20" s="59"/>
      <c r="O20" s="108"/>
      <c r="P20" s="60"/>
      <c r="Q20" s="110"/>
      <c r="R20" s="61"/>
      <c r="S20" s="112"/>
      <c r="T20" s="62"/>
      <c r="U20" s="63"/>
    </row>
    <row r="21" spans="1:21" s="52" customFormat="1" x14ac:dyDescent="0.25">
      <c r="A21" s="40" t="s">
        <v>21</v>
      </c>
      <c r="B21" s="53"/>
      <c r="C21" s="96"/>
      <c r="D21" s="54"/>
      <c r="E21" s="98"/>
      <c r="F21" s="55"/>
      <c r="G21" s="100"/>
      <c r="H21" s="56"/>
      <c r="I21" s="102"/>
      <c r="J21" s="57"/>
      <c r="K21" s="104"/>
      <c r="L21" s="58"/>
      <c r="M21" s="106"/>
      <c r="N21" s="59"/>
      <c r="O21" s="108"/>
      <c r="P21" s="60"/>
      <c r="Q21" s="110"/>
      <c r="R21" s="61"/>
      <c r="S21" s="112"/>
      <c r="T21" s="62"/>
      <c r="U21" s="63"/>
    </row>
    <row r="22" spans="1:21" s="52" customFormat="1" x14ac:dyDescent="0.25">
      <c r="A22" s="40" t="s">
        <v>21</v>
      </c>
      <c r="B22" s="53"/>
      <c r="C22" s="96"/>
      <c r="D22" s="54"/>
      <c r="E22" s="98"/>
      <c r="F22" s="55"/>
      <c r="G22" s="100"/>
      <c r="H22" s="56"/>
      <c r="I22" s="102"/>
      <c r="J22" s="57"/>
      <c r="K22" s="104"/>
      <c r="L22" s="58"/>
      <c r="M22" s="106"/>
      <c r="N22" s="59"/>
      <c r="O22" s="108"/>
      <c r="P22" s="60"/>
      <c r="Q22" s="110"/>
      <c r="R22" s="61"/>
      <c r="S22" s="112"/>
      <c r="T22" s="62"/>
      <c r="U22" s="63"/>
    </row>
    <row r="23" spans="1:21" s="52" customFormat="1" x14ac:dyDescent="0.25">
      <c r="A23" s="40" t="s">
        <v>21</v>
      </c>
      <c r="B23" s="53"/>
      <c r="C23" s="96"/>
      <c r="D23" s="54"/>
      <c r="E23" s="98"/>
      <c r="F23" s="55"/>
      <c r="G23" s="100"/>
      <c r="H23" s="56"/>
      <c r="I23" s="102"/>
      <c r="J23" s="57"/>
      <c r="K23" s="104"/>
      <c r="L23" s="58"/>
      <c r="M23" s="106"/>
      <c r="N23" s="59"/>
      <c r="O23" s="108"/>
      <c r="P23" s="60"/>
      <c r="Q23" s="110"/>
      <c r="R23" s="61"/>
      <c r="S23" s="112"/>
      <c r="T23" s="62"/>
      <c r="U23" s="63"/>
    </row>
    <row r="24" spans="1:21" s="52" customFormat="1" x14ac:dyDescent="0.25">
      <c r="A24" s="40" t="s">
        <v>21</v>
      </c>
      <c r="B24" s="53"/>
      <c r="C24" s="96"/>
      <c r="D24" s="54"/>
      <c r="E24" s="98"/>
      <c r="F24" s="55"/>
      <c r="G24" s="100"/>
      <c r="H24" s="56"/>
      <c r="I24" s="102"/>
      <c r="J24" s="57"/>
      <c r="K24" s="104"/>
      <c r="L24" s="58"/>
      <c r="M24" s="106"/>
      <c r="N24" s="59"/>
      <c r="O24" s="108"/>
      <c r="P24" s="60"/>
      <c r="Q24" s="110"/>
      <c r="R24" s="61"/>
      <c r="S24" s="112"/>
      <c r="T24" s="62"/>
      <c r="U24" s="63"/>
    </row>
    <row r="25" spans="1:21" s="52" customFormat="1" x14ac:dyDescent="0.25">
      <c r="A25" s="40" t="s">
        <v>21</v>
      </c>
      <c r="B25" s="53"/>
      <c r="C25" s="96"/>
      <c r="D25" s="54"/>
      <c r="E25" s="98"/>
      <c r="F25" s="55"/>
      <c r="G25" s="100"/>
      <c r="H25" s="56"/>
      <c r="I25" s="102"/>
      <c r="J25" s="57"/>
      <c r="K25" s="104"/>
      <c r="L25" s="58"/>
      <c r="M25" s="106"/>
      <c r="N25" s="59"/>
      <c r="O25" s="108"/>
      <c r="P25" s="60"/>
      <c r="Q25" s="110"/>
      <c r="R25" s="61"/>
      <c r="S25" s="112"/>
      <c r="T25" s="62"/>
      <c r="U25" s="63"/>
    </row>
    <row r="26" spans="1:21" s="52" customFormat="1" x14ac:dyDescent="0.25">
      <c r="A26" s="40" t="s">
        <v>21</v>
      </c>
      <c r="B26" s="53"/>
      <c r="C26" s="96"/>
      <c r="D26" s="54"/>
      <c r="E26" s="98"/>
      <c r="F26" s="55"/>
      <c r="G26" s="100"/>
      <c r="H26" s="56"/>
      <c r="I26" s="102"/>
      <c r="J26" s="57"/>
      <c r="K26" s="104"/>
      <c r="L26" s="58"/>
      <c r="M26" s="106"/>
      <c r="N26" s="59"/>
      <c r="O26" s="108"/>
      <c r="P26" s="60"/>
      <c r="Q26" s="110"/>
      <c r="R26" s="61"/>
      <c r="S26" s="112"/>
      <c r="T26" s="62"/>
      <c r="U26" s="63"/>
    </row>
    <row r="27" spans="1:21" s="52" customFormat="1" x14ac:dyDescent="0.25">
      <c r="A27" s="40" t="s">
        <v>21</v>
      </c>
      <c r="B27" s="53"/>
      <c r="C27" s="96"/>
      <c r="D27" s="54"/>
      <c r="E27" s="98"/>
      <c r="F27" s="55"/>
      <c r="G27" s="100"/>
      <c r="H27" s="56"/>
      <c r="I27" s="102"/>
      <c r="J27" s="57"/>
      <c r="K27" s="104"/>
      <c r="L27" s="58"/>
      <c r="M27" s="106"/>
      <c r="N27" s="59"/>
      <c r="O27" s="108"/>
      <c r="P27" s="60"/>
      <c r="Q27" s="110"/>
      <c r="R27" s="61"/>
      <c r="S27" s="112"/>
      <c r="T27" s="62"/>
      <c r="U27" s="63"/>
    </row>
    <row r="28" spans="1:21" s="52" customFormat="1" x14ac:dyDescent="0.25">
      <c r="A28" s="40" t="s">
        <v>21</v>
      </c>
      <c r="B28" s="53"/>
      <c r="C28" s="96"/>
      <c r="D28" s="54"/>
      <c r="E28" s="98"/>
      <c r="F28" s="55"/>
      <c r="G28" s="100"/>
      <c r="H28" s="56"/>
      <c r="I28" s="102"/>
      <c r="J28" s="57"/>
      <c r="K28" s="104"/>
      <c r="L28" s="58"/>
      <c r="M28" s="106"/>
      <c r="N28" s="59"/>
      <c r="O28" s="108"/>
      <c r="P28" s="60"/>
      <c r="Q28" s="110"/>
      <c r="R28" s="61"/>
      <c r="S28" s="112"/>
      <c r="T28" s="62"/>
      <c r="U28" s="63"/>
    </row>
    <row r="29" spans="1:21" s="52" customFormat="1" x14ac:dyDescent="0.25">
      <c r="A29" s="40" t="s">
        <v>21</v>
      </c>
      <c r="B29" s="53"/>
      <c r="C29" s="96"/>
      <c r="D29" s="54"/>
      <c r="E29" s="98"/>
      <c r="F29" s="55"/>
      <c r="G29" s="100"/>
      <c r="H29" s="56"/>
      <c r="I29" s="102"/>
      <c r="J29" s="57"/>
      <c r="K29" s="104"/>
      <c r="L29" s="58"/>
      <c r="M29" s="106"/>
      <c r="N29" s="59"/>
      <c r="O29" s="108"/>
      <c r="P29" s="60"/>
      <c r="Q29" s="110"/>
      <c r="R29" s="61"/>
      <c r="S29" s="112"/>
      <c r="T29" s="62"/>
      <c r="U29" s="63"/>
    </row>
    <row r="30" spans="1:21" s="52" customFormat="1" x14ac:dyDescent="0.25">
      <c r="A30" s="40" t="s">
        <v>21</v>
      </c>
      <c r="B30" s="53"/>
      <c r="C30" s="96"/>
      <c r="D30" s="54"/>
      <c r="E30" s="98"/>
      <c r="F30" s="55"/>
      <c r="G30" s="100"/>
      <c r="H30" s="56"/>
      <c r="I30" s="102"/>
      <c r="J30" s="57"/>
      <c r="K30" s="104"/>
      <c r="L30" s="58"/>
      <c r="M30" s="106"/>
      <c r="N30" s="59"/>
      <c r="O30" s="108"/>
      <c r="P30" s="60"/>
      <c r="Q30" s="110"/>
      <c r="R30" s="61"/>
      <c r="S30" s="112"/>
      <c r="T30" s="62"/>
      <c r="U30" s="63"/>
    </row>
    <row r="31" spans="1:21" s="52" customFormat="1" x14ac:dyDescent="0.25">
      <c r="A31" s="40" t="s">
        <v>21</v>
      </c>
      <c r="B31" s="53"/>
      <c r="C31" s="96"/>
      <c r="D31" s="54"/>
      <c r="E31" s="98"/>
      <c r="F31" s="55"/>
      <c r="G31" s="100"/>
      <c r="H31" s="56"/>
      <c r="I31" s="102"/>
      <c r="J31" s="57"/>
      <c r="K31" s="104"/>
      <c r="L31" s="58"/>
      <c r="M31" s="106"/>
      <c r="N31" s="59"/>
      <c r="O31" s="108"/>
      <c r="P31" s="60"/>
      <c r="Q31" s="110"/>
      <c r="R31" s="61"/>
      <c r="S31" s="112"/>
      <c r="T31" s="62"/>
      <c r="U31" s="63"/>
    </row>
    <row r="32" spans="1:21" s="52" customFormat="1" x14ac:dyDescent="0.25">
      <c r="A32" s="40" t="s">
        <v>21</v>
      </c>
      <c r="B32" s="53"/>
      <c r="C32" s="96"/>
      <c r="D32" s="54"/>
      <c r="E32" s="98"/>
      <c r="F32" s="55"/>
      <c r="G32" s="100"/>
      <c r="H32" s="56"/>
      <c r="I32" s="102"/>
      <c r="J32" s="57"/>
      <c r="K32" s="104"/>
      <c r="L32" s="58"/>
      <c r="M32" s="106"/>
      <c r="N32" s="59"/>
      <c r="O32" s="108"/>
      <c r="P32" s="60"/>
      <c r="Q32" s="110"/>
      <c r="R32" s="61"/>
      <c r="S32" s="112"/>
      <c r="T32" s="62"/>
      <c r="U32" s="63"/>
    </row>
    <row r="33" spans="1:21" s="52" customFormat="1" x14ac:dyDescent="0.25">
      <c r="A33" s="40" t="s">
        <v>21</v>
      </c>
      <c r="B33" s="53"/>
      <c r="C33" s="96"/>
      <c r="D33" s="54"/>
      <c r="E33" s="98"/>
      <c r="F33" s="55"/>
      <c r="G33" s="100"/>
      <c r="H33" s="56"/>
      <c r="I33" s="102"/>
      <c r="J33" s="57"/>
      <c r="K33" s="104"/>
      <c r="L33" s="58"/>
      <c r="M33" s="106"/>
      <c r="N33" s="59"/>
      <c r="O33" s="108"/>
      <c r="P33" s="60"/>
      <c r="Q33" s="110"/>
      <c r="R33" s="61"/>
      <c r="S33" s="112"/>
      <c r="T33" s="62"/>
      <c r="U33" s="63"/>
    </row>
    <row r="34" spans="1:21" s="52" customFormat="1" x14ac:dyDescent="0.25">
      <c r="A34" s="40" t="s">
        <v>21</v>
      </c>
      <c r="B34" s="53"/>
      <c r="C34" s="96"/>
      <c r="D34" s="54"/>
      <c r="E34" s="98"/>
      <c r="F34" s="55"/>
      <c r="G34" s="100"/>
      <c r="H34" s="56"/>
      <c r="I34" s="102"/>
      <c r="J34" s="57"/>
      <c r="K34" s="104"/>
      <c r="L34" s="58"/>
      <c r="M34" s="106"/>
      <c r="N34" s="59"/>
      <c r="O34" s="108"/>
      <c r="P34" s="60"/>
      <c r="Q34" s="110"/>
      <c r="R34" s="61"/>
      <c r="S34" s="112"/>
      <c r="T34" s="62"/>
      <c r="U34" s="63"/>
    </row>
    <row r="35" spans="1:21" s="52" customFormat="1" x14ac:dyDescent="0.25">
      <c r="A35" s="40" t="s">
        <v>21</v>
      </c>
      <c r="B35" s="53"/>
      <c r="C35" s="96"/>
      <c r="D35" s="54"/>
      <c r="E35" s="98"/>
      <c r="F35" s="55"/>
      <c r="G35" s="100"/>
      <c r="H35" s="56"/>
      <c r="I35" s="102"/>
      <c r="J35" s="57"/>
      <c r="K35" s="104"/>
      <c r="L35" s="58"/>
      <c r="M35" s="106"/>
      <c r="N35" s="59"/>
      <c r="O35" s="108"/>
      <c r="P35" s="60"/>
      <c r="Q35" s="110"/>
      <c r="R35" s="61"/>
      <c r="S35" s="112"/>
      <c r="T35" s="62"/>
      <c r="U35" s="63"/>
    </row>
    <row r="36" spans="1:21" s="52" customFormat="1" x14ac:dyDescent="0.25">
      <c r="A36" s="40" t="s">
        <v>21</v>
      </c>
      <c r="B36" s="53"/>
      <c r="C36" s="96"/>
      <c r="D36" s="54"/>
      <c r="E36" s="98"/>
      <c r="F36" s="55"/>
      <c r="G36" s="100"/>
      <c r="H36" s="56"/>
      <c r="I36" s="102"/>
      <c r="J36" s="57"/>
      <c r="K36" s="104"/>
      <c r="L36" s="58"/>
      <c r="M36" s="106"/>
      <c r="N36" s="59"/>
      <c r="O36" s="108"/>
      <c r="P36" s="60"/>
      <c r="Q36" s="110"/>
      <c r="R36" s="61"/>
      <c r="S36" s="112"/>
      <c r="T36" s="62"/>
      <c r="U36" s="63"/>
    </row>
    <row r="37" spans="1:21" s="39" customFormat="1" x14ac:dyDescent="0.25">
      <c r="A37" s="40" t="s">
        <v>21</v>
      </c>
      <c r="B37" s="53"/>
      <c r="C37" s="96"/>
      <c r="D37" s="54"/>
      <c r="E37" s="98"/>
      <c r="F37" s="55"/>
      <c r="G37" s="100"/>
      <c r="H37" s="56"/>
      <c r="I37" s="102"/>
      <c r="J37" s="57"/>
      <c r="K37" s="104"/>
      <c r="L37" s="58"/>
      <c r="M37" s="106"/>
      <c r="N37" s="59"/>
      <c r="O37" s="108"/>
      <c r="P37" s="60"/>
      <c r="Q37" s="110"/>
      <c r="R37" s="61"/>
      <c r="S37" s="112"/>
      <c r="T37" s="62"/>
      <c r="U37" s="63"/>
    </row>
    <row r="38" spans="1:21" s="12" customFormat="1" x14ac:dyDescent="0.25">
      <c r="B38" s="64">
        <f>SUM(B8:B37)</f>
        <v>0</v>
      </c>
      <c r="C38" s="64"/>
      <c r="D38" s="64">
        <f t="shared" ref="C38:S38" si="0">SUM(D8:D37)</f>
        <v>0</v>
      </c>
      <c r="E38" s="64"/>
      <c r="F38" s="64">
        <f t="shared" si="0"/>
        <v>0</v>
      </c>
      <c r="G38" s="64"/>
      <c r="H38" s="64">
        <f t="shared" si="0"/>
        <v>0</v>
      </c>
      <c r="I38" s="64"/>
      <c r="J38" s="64">
        <f t="shared" si="0"/>
        <v>0</v>
      </c>
      <c r="K38" s="64"/>
      <c r="L38" s="64">
        <f t="shared" si="0"/>
        <v>0</v>
      </c>
      <c r="M38" s="64"/>
      <c r="N38" s="64">
        <f t="shared" si="0"/>
        <v>0</v>
      </c>
      <c r="O38" s="64"/>
      <c r="P38" s="64">
        <f t="shared" si="0"/>
        <v>0</v>
      </c>
      <c r="Q38" s="64"/>
      <c r="R38" s="64">
        <f t="shared" si="0"/>
        <v>0</v>
      </c>
      <c r="S38" s="64"/>
      <c r="U38" s="113" t="s">
        <v>12</v>
      </c>
    </row>
    <row r="39" spans="1:21" x14ac:dyDescent="0.25">
      <c r="A39" s="65"/>
      <c r="B39" s="66">
        <f>COUNT(B8:B37)</f>
        <v>0</v>
      </c>
      <c r="C39" s="66"/>
      <c r="D39" s="66">
        <f t="shared" ref="C39:S41" si="1">COUNT(D8:D37)</f>
        <v>0</v>
      </c>
      <c r="E39" s="66"/>
      <c r="F39" s="66">
        <f t="shared" si="1"/>
        <v>0</v>
      </c>
      <c r="G39" s="66"/>
      <c r="H39" s="66">
        <f t="shared" si="1"/>
        <v>0</v>
      </c>
      <c r="I39" s="66"/>
      <c r="J39" s="66">
        <f t="shared" si="1"/>
        <v>0</v>
      </c>
      <c r="K39" s="66"/>
      <c r="L39" s="66">
        <f t="shared" si="1"/>
        <v>0</v>
      </c>
      <c r="M39" s="66"/>
      <c r="N39" s="66">
        <f t="shared" si="1"/>
        <v>0</v>
      </c>
      <c r="O39" s="66"/>
      <c r="P39" s="66">
        <f t="shared" si="1"/>
        <v>0</v>
      </c>
      <c r="Q39" s="66"/>
      <c r="R39" s="66">
        <f t="shared" si="1"/>
        <v>0</v>
      </c>
      <c r="S39" s="66"/>
      <c r="T39" s="65"/>
      <c r="U39" s="114" t="s">
        <v>17</v>
      </c>
    </row>
    <row r="40" spans="1:21" x14ac:dyDescent="0.25">
      <c r="A40" s="69"/>
      <c r="B40" s="70"/>
      <c r="C40" s="70">
        <f>SUM(C10:C39)</f>
        <v>0</v>
      </c>
      <c r="D40" s="70"/>
      <c r="E40" s="70">
        <f t="shared" ref="E40" si="2">SUM(E10:E39)</f>
        <v>0</v>
      </c>
      <c r="F40" s="70"/>
      <c r="G40" s="70">
        <f t="shared" ref="G40" si="3">SUM(G10:G39)</f>
        <v>0</v>
      </c>
      <c r="H40" s="70"/>
      <c r="I40" s="70">
        <f t="shared" ref="I40" si="4">SUM(I10:I39)</f>
        <v>0</v>
      </c>
      <c r="J40" s="70"/>
      <c r="K40" s="70">
        <f t="shared" ref="K40" si="5">SUM(K10:K39)</f>
        <v>0</v>
      </c>
      <c r="L40" s="70"/>
      <c r="M40" s="70">
        <f t="shared" ref="M40" si="6">SUM(M10:M39)</f>
        <v>0</v>
      </c>
      <c r="N40" s="70"/>
      <c r="O40" s="70">
        <f t="shared" ref="O40" si="7">SUM(O10:O39)</f>
        <v>0</v>
      </c>
      <c r="P40" s="70"/>
      <c r="Q40" s="70">
        <f t="shared" ref="Q40" si="8">SUM(Q10:Q39)</f>
        <v>0</v>
      </c>
      <c r="R40" s="70"/>
      <c r="S40" s="70">
        <f t="shared" ref="S40" si="9">SUM(S10:S39)</f>
        <v>0</v>
      </c>
      <c r="T40" s="70"/>
      <c r="U40" s="115" t="s">
        <v>11</v>
      </c>
    </row>
    <row r="41" spans="1:21" x14ac:dyDescent="0.25">
      <c r="A41" s="67"/>
      <c r="B41" s="68"/>
      <c r="C41" s="68">
        <f>COUNT(C10:C39)</f>
        <v>0</v>
      </c>
      <c r="D41" s="68"/>
      <c r="E41" s="68">
        <f t="shared" si="1"/>
        <v>0</v>
      </c>
      <c r="F41" s="68"/>
      <c r="G41" s="68">
        <f t="shared" si="1"/>
        <v>0</v>
      </c>
      <c r="H41" s="68"/>
      <c r="I41" s="68">
        <f t="shared" si="1"/>
        <v>0</v>
      </c>
      <c r="J41" s="68"/>
      <c r="K41" s="68">
        <f t="shared" si="1"/>
        <v>0</v>
      </c>
      <c r="L41" s="68"/>
      <c r="M41" s="68">
        <f t="shared" si="1"/>
        <v>0</v>
      </c>
      <c r="N41" s="68"/>
      <c r="O41" s="68">
        <f t="shared" si="1"/>
        <v>0</v>
      </c>
      <c r="P41" s="68"/>
      <c r="Q41" s="68">
        <f t="shared" si="1"/>
        <v>0</v>
      </c>
      <c r="R41" s="68"/>
      <c r="S41" s="68">
        <f t="shared" si="1"/>
        <v>0</v>
      </c>
      <c r="T41" s="68"/>
      <c r="U41" s="116" t="s">
        <v>10</v>
      </c>
    </row>
    <row r="42" spans="1:21" x14ac:dyDescent="0.25">
      <c r="A42" s="5"/>
      <c r="B42" s="83" t="s">
        <v>0</v>
      </c>
      <c r="C42" s="83"/>
      <c r="D42" s="84" t="s">
        <v>1</v>
      </c>
      <c r="E42" s="84"/>
      <c r="F42" s="85" t="s">
        <v>2</v>
      </c>
      <c r="G42" s="85"/>
      <c r="H42" s="86" t="s">
        <v>3</v>
      </c>
      <c r="I42" s="86"/>
      <c r="J42" s="87" t="s">
        <v>4</v>
      </c>
      <c r="K42" s="87"/>
      <c r="L42" s="88" t="s">
        <v>5</v>
      </c>
      <c r="M42" s="88"/>
      <c r="N42" s="89" t="s">
        <v>6</v>
      </c>
      <c r="O42" s="89"/>
      <c r="P42" s="90" t="s">
        <v>7</v>
      </c>
      <c r="Q42" s="90"/>
      <c r="R42" s="91" t="s">
        <v>8</v>
      </c>
      <c r="S42" s="91"/>
      <c r="T42" s="71"/>
      <c r="U42" s="71"/>
    </row>
    <row r="43" spans="1:21" x14ac:dyDescent="0.25">
      <c r="A43" s="5"/>
      <c r="B43" s="93" t="s">
        <v>18</v>
      </c>
      <c r="C43" s="94" t="s">
        <v>19</v>
      </c>
      <c r="D43" s="93" t="s">
        <v>18</v>
      </c>
      <c r="E43" s="94" t="s">
        <v>19</v>
      </c>
      <c r="F43" s="93" t="s">
        <v>18</v>
      </c>
      <c r="G43" s="94" t="s">
        <v>19</v>
      </c>
      <c r="H43" s="93" t="s">
        <v>18</v>
      </c>
      <c r="I43" s="94" t="s">
        <v>19</v>
      </c>
      <c r="J43" s="93" t="s">
        <v>18</v>
      </c>
      <c r="K43" s="94" t="s">
        <v>19</v>
      </c>
      <c r="L43" s="93" t="s">
        <v>18</v>
      </c>
      <c r="M43" s="94" t="s">
        <v>19</v>
      </c>
      <c r="N43" s="93" t="s">
        <v>18</v>
      </c>
      <c r="O43" s="94" t="s">
        <v>19</v>
      </c>
      <c r="P43" s="93" t="s">
        <v>18</v>
      </c>
      <c r="Q43" s="94" t="s">
        <v>19</v>
      </c>
      <c r="R43" s="93" t="s">
        <v>18</v>
      </c>
      <c r="S43" s="94" t="s">
        <v>19</v>
      </c>
      <c r="T43" s="71"/>
      <c r="U43" s="71"/>
    </row>
    <row r="44" spans="1:21" x14ac:dyDescent="0.25">
      <c r="A44" s="5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1:21" x14ac:dyDescent="0.25">
      <c r="A45" s="5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1:21" x14ac:dyDescent="0.25">
      <c r="A46" s="5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1:21" x14ac:dyDescent="0.25">
      <c r="A47" s="5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1:21" x14ac:dyDescent="0.25">
      <c r="A48" s="5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1:21" x14ac:dyDescent="0.25">
      <c r="A49" s="5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1:21" x14ac:dyDescent="0.25">
      <c r="A50" s="5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1:21" x14ac:dyDescent="0.25">
      <c r="A51" s="5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1:21" x14ac:dyDescent="0.25">
      <c r="A52" s="38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x14ac:dyDescent="0.25">
      <c r="A53" s="38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x14ac:dyDescent="0.25">
      <c r="A54" s="38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x14ac:dyDescent="0.25">
      <c r="A55" s="38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x14ac:dyDescent="0.25">
      <c r="A56" s="3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x14ac:dyDescent="0.25">
      <c r="A57" s="38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x14ac:dyDescent="0.25">
      <c r="A58" s="38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x14ac:dyDescent="0.25">
      <c r="A59" s="38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x14ac:dyDescent="0.25">
      <c r="A60" s="38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x14ac:dyDescent="0.25">
      <c r="A61" s="38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x14ac:dyDescent="0.25">
      <c r="A62" s="38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x14ac:dyDescent="0.25">
      <c r="A63" s="38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x14ac:dyDescent="0.25">
      <c r="A64" s="38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x14ac:dyDescent="0.25">
      <c r="A65" s="38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x14ac:dyDescent="0.25">
      <c r="A66" s="38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1:21" x14ac:dyDescent="0.25">
      <c r="A67" s="38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21" x14ac:dyDescent="0.25">
      <c r="A68" s="38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1:21" x14ac:dyDescent="0.25">
      <c r="A69" s="38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x14ac:dyDescent="0.25">
      <c r="A70" s="38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x14ac:dyDescent="0.25">
      <c r="A71" s="38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x14ac:dyDescent="0.25">
      <c r="A72" s="38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x14ac:dyDescent="0.25">
      <c r="A73" s="38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x14ac:dyDescent="0.25">
      <c r="A74" s="38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x14ac:dyDescent="0.25">
      <c r="A75" s="38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x14ac:dyDescent="0.25">
      <c r="A76" s="38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x14ac:dyDescent="0.25">
      <c r="A77" s="38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x14ac:dyDescent="0.25">
      <c r="A78" s="38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x14ac:dyDescent="0.25">
      <c r="A79" s="38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x14ac:dyDescent="0.25">
      <c r="A80" s="38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1:21" x14ac:dyDescent="0.25">
      <c r="A81" s="38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x14ac:dyDescent="0.25">
      <c r="A82" s="38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x14ac:dyDescent="0.25">
      <c r="A83" s="38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x14ac:dyDescent="0.25">
      <c r="A84" s="38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x14ac:dyDescent="0.25">
      <c r="A85" s="38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x14ac:dyDescent="0.25">
      <c r="A86" s="38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x14ac:dyDescent="0.25">
      <c r="A87" s="38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x14ac:dyDescent="0.25">
      <c r="A88" s="38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x14ac:dyDescent="0.25">
      <c r="A89" s="38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x14ac:dyDescent="0.25">
      <c r="A90" s="38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x14ac:dyDescent="0.25">
      <c r="A91" s="38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x14ac:dyDescent="0.25">
      <c r="A92" s="38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x14ac:dyDescent="0.25">
      <c r="A93" s="38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1:21" x14ac:dyDescent="0.25">
      <c r="A94" s="38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1:21" x14ac:dyDescent="0.25">
      <c r="A95" s="38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x14ac:dyDescent="0.25">
      <c r="A96" s="38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x14ac:dyDescent="0.25">
      <c r="A97" s="38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x14ac:dyDescent="0.25">
      <c r="A98" s="38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1" x14ac:dyDescent="0.25">
      <c r="A99" s="38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x14ac:dyDescent="0.25">
      <c r="A100" s="38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21" x14ac:dyDescent="0.25">
      <c r="A101" s="38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21" x14ac:dyDescent="0.25">
      <c r="A102" s="38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1:21" x14ac:dyDescent="0.25">
      <c r="A103" s="38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1:21" x14ac:dyDescent="0.25">
      <c r="A104" s="38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1:21" x14ac:dyDescent="0.25">
      <c r="A105" s="38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1:21" x14ac:dyDescent="0.25">
      <c r="A106" s="38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x14ac:dyDescent="0.25">
      <c r="A107" s="38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x14ac:dyDescent="0.25">
      <c r="A108" s="38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1:21" x14ac:dyDescent="0.25">
      <c r="A109" s="38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1:21" x14ac:dyDescent="0.25">
      <c r="A110" s="38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1:21" x14ac:dyDescent="0.25">
      <c r="A111" s="38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1:21" x14ac:dyDescent="0.25">
      <c r="A112" s="38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1" x14ac:dyDescent="0.25">
      <c r="A113" s="38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1:21" x14ac:dyDescent="0.25">
      <c r="A114" s="38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1:21" x14ac:dyDescent="0.25">
      <c r="A115" s="38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</row>
    <row r="116" spans="1:21" x14ac:dyDescent="0.25">
      <c r="A116" s="38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1:21" x14ac:dyDescent="0.25">
      <c r="A117" s="38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1:21" x14ac:dyDescent="0.25">
      <c r="A118" s="38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1:21" x14ac:dyDescent="0.25">
      <c r="A119" s="38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1:21" x14ac:dyDescent="0.25">
      <c r="A120" s="38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1:21" x14ac:dyDescent="0.25">
      <c r="A121" s="38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1:21" x14ac:dyDescent="0.25">
      <c r="A122" s="38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1:21" x14ac:dyDescent="0.25">
      <c r="A123" s="38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1:21" x14ac:dyDescent="0.25">
      <c r="A124" s="38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1:21" x14ac:dyDescent="0.25">
      <c r="A125" s="38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1:21" x14ac:dyDescent="0.25">
      <c r="A126" s="38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1:21" x14ac:dyDescent="0.25">
      <c r="A127" s="38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1:21" x14ac:dyDescent="0.25">
      <c r="A128" s="38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1:21" x14ac:dyDescent="0.25">
      <c r="A129" s="38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1:21" x14ac:dyDescent="0.25">
      <c r="A130" s="38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1:21" x14ac:dyDescent="0.25">
      <c r="A131" s="38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1:21" x14ac:dyDescent="0.25">
      <c r="A132" s="38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1:21" x14ac:dyDescent="0.25">
      <c r="A133" s="38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1:21" x14ac:dyDescent="0.25">
      <c r="A134" s="38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1:21" x14ac:dyDescent="0.25">
      <c r="A135" s="38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1:21" x14ac:dyDescent="0.25">
      <c r="A136" s="38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1:21" x14ac:dyDescent="0.25">
      <c r="A137" s="38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1:21" x14ac:dyDescent="0.25">
      <c r="A138" s="38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1:21" x14ac:dyDescent="0.25">
      <c r="A139" s="38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1:21" x14ac:dyDescent="0.25">
      <c r="A140" s="38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1:21" x14ac:dyDescent="0.25">
      <c r="A141" s="38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1:21" x14ac:dyDescent="0.25">
      <c r="A142" s="38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1:21" x14ac:dyDescent="0.25">
      <c r="A143" s="38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1:21" x14ac:dyDescent="0.25">
      <c r="A144" s="38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1:21" x14ac:dyDescent="0.25">
      <c r="A145" s="38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1:21" x14ac:dyDescent="0.25">
      <c r="A146" s="38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1:21" x14ac:dyDescent="0.25">
      <c r="A147" s="38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1:21" x14ac:dyDescent="0.25">
      <c r="A148" s="38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1:21" x14ac:dyDescent="0.25">
      <c r="A149" s="38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1:21" x14ac:dyDescent="0.25">
      <c r="A150" s="38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1:21" x14ac:dyDescent="0.25">
      <c r="A151" s="38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1:21" x14ac:dyDescent="0.25">
      <c r="A152" s="38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1:21" x14ac:dyDescent="0.25">
      <c r="A153" s="38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1:21" x14ac:dyDescent="0.25">
      <c r="A154" s="38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1:21" x14ac:dyDescent="0.25">
      <c r="A155" s="38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1:21" x14ac:dyDescent="0.25">
      <c r="A156" s="38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1:21" x14ac:dyDescent="0.25">
      <c r="A157" s="38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1:21" x14ac:dyDescent="0.25">
      <c r="A158" s="38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1:21" x14ac:dyDescent="0.25">
      <c r="A159" s="38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1:21" x14ac:dyDescent="0.25">
      <c r="A160" s="38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1:21" x14ac:dyDescent="0.25">
      <c r="A161" s="38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1:21" x14ac:dyDescent="0.25">
      <c r="A162" s="38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1:21" x14ac:dyDescent="0.25">
      <c r="A163" s="38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1:21" x14ac:dyDescent="0.25">
      <c r="A164" s="38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1:21" x14ac:dyDescent="0.25">
      <c r="A165" s="38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1:21" x14ac:dyDescent="0.25">
      <c r="A166" s="38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1:21" x14ac:dyDescent="0.25">
      <c r="A167" s="38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1:21" x14ac:dyDescent="0.25">
      <c r="A168" s="38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1:21" x14ac:dyDescent="0.25">
      <c r="A169" s="38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1:21" x14ac:dyDescent="0.25">
      <c r="A170" s="38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1:21" x14ac:dyDescent="0.25">
      <c r="A171" s="38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1:21" x14ac:dyDescent="0.25">
      <c r="A172" s="38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1:21" x14ac:dyDescent="0.25">
      <c r="A173" s="38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1:21" x14ac:dyDescent="0.25">
      <c r="A174" s="38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1:21" x14ac:dyDescent="0.25">
      <c r="A175" s="38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1:21" x14ac:dyDescent="0.25">
      <c r="A176" s="38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1:21" x14ac:dyDescent="0.25">
      <c r="A177" s="38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</row>
    <row r="178" spans="1:21" x14ac:dyDescent="0.25">
      <c r="A178" s="38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1:21" x14ac:dyDescent="0.25">
      <c r="A179" s="38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1:21" x14ac:dyDescent="0.25">
      <c r="A180" s="38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1:21" x14ac:dyDescent="0.25">
      <c r="A181" s="38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  <row r="182" spans="1:21" x14ac:dyDescent="0.25">
      <c r="A182" s="38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</row>
    <row r="183" spans="1:21" x14ac:dyDescent="0.25">
      <c r="A183" s="38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</row>
    <row r="184" spans="1:21" x14ac:dyDescent="0.25">
      <c r="A184" s="38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</row>
    <row r="185" spans="1:21" x14ac:dyDescent="0.25">
      <c r="A185" s="38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</row>
    <row r="186" spans="1:21" x14ac:dyDescent="0.25">
      <c r="A186" s="38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</row>
    <row r="187" spans="1:21" x14ac:dyDescent="0.25">
      <c r="A187" s="38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</row>
    <row r="188" spans="1:21" x14ac:dyDescent="0.25">
      <c r="A188" s="38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</row>
    <row r="189" spans="1:21" x14ac:dyDescent="0.25">
      <c r="A189" s="38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</row>
    <row r="190" spans="1:21" x14ac:dyDescent="0.25">
      <c r="B190" s="25"/>
      <c r="C190" s="25"/>
      <c r="D190" s="26"/>
      <c r="E190" s="26"/>
      <c r="F190" s="27"/>
      <c r="G190" s="27"/>
      <c r="H190" s="28"/>
      <c r="I190" s="28"/>
      <c r="J190" s="29"/>
      <c r="K190" s="29"/>
      <c r="L190" s="30"/>
      <c r="M190" s="30"/>
      <c r="N190" s="31"/>
      <c r="O190" s="31"/>
      <c r="P190" s="32"/>
      <c r="Q190" s="32"/>
      <c r="R190" s="33"/>
      <c r="S190" s="33"/>
      <c r="T190" s="1"/>
      <c r="U190" s="34"/>
    </row>
    <row r="191" spans="1:21" x14ac:dyDescent="0.25">
      <c r="B191" s="25"/>
      <c r="C191" s="25"/>
      <c r="D191" s="26"/>
      <c r="E191" s="26"/>
      <c r="F191" s="27"/>
      <c r="G191" s="27"/>
      <c r="H191" s="28"/>
      <c r="I191" s="28"/>
      <c r="J191" s="29"/>
      <c r="K191" s="29"/>
      <c r="L191" s="30"/>
      <c r="M191" s="30"/>
      <c r="N191" s="31"/>
      <c r="O191" s="31"/>
      <c r="P191" s="32"/>
      <c r="Q191" s="32"/>
      <c r="R191" s="33"/>
      <c r="S191" s="33"/>
      <c r="T191" s="1"/>
      <c r="U191" s="34"/>
    </row>
    <row r="192" spans="1:21" x14ac:dyDescent="0.25">
      <c r="B192" s="25"/>
      <c r="C192" s="25"/>
      <c r="D192" s="26"/>
      <c r="E192" s="26"/>
      <c r="F192" s="27"/>
      <c r="G192" s="27"/>
      <c r="H192" s="28"/>
      <c r="I192" s="28"/>
      <c r="J192" s="29"/>
      <c r="K192" s="29"/>
      <c r="L192" s="30"/>
      <c r="M192" s="30"/>
      <c r="N192" s="31"/>
      <c r="O192" s="31"/>
      <c r="P192" s="32"/>
      <c r="Q192" s="32"/>
      <c r="R192" s="33"/>
      <c r="S192" s="33"/>
      <c r="T192" s="1"/>
      <c r="U192" s="34"/>
    </row>
    <row r="193" spans="2:21" x14ac:dyDescent="0.25">
      <c r="B193" s="25"/>
      <c r="C193" s="25"/>
      <c r="D193" s="26"/>
      <c r="E193" s="26"/>
      <c r="F193" s="27"/>
      <c r="G193" s="27"/>
      <c r="H193" s="28"/>
      <c r="I193" s="28"/>
      <c r="J193" s="29"/>
      <c r="K193" s="29"/>
      <c r="L193" s="30"/>
      <c r="M193" s="30"/>
      <c r="N193" s="31"/>
      <c r="O193" s="31"/>
      <c r="P193" s="32"/>
      <c r="Q193" s="32"/>
      <c r="R193" s="33"/>
      <c r="S193" s="33"/>
      <c r="T193" s="1"/>
      <c r="U193" s="34"/>
    </row>
    <row r="194" spans="2:21" x14ac:dyDescent="0.25">
      <c r="B194" s="25"/>
      <c r="C194" s="25"/>
      <c r="D194" s="26"/>
      <c r="E194" s="26"/>
      <c r="F194" s="27"/>
      <c r="G194" s="27"/>
      <c r="H194" s="28"/>
      <c r="I194" s="28"/>
      <c r="J194" s="29"/>
      <c r="K194" s="29"/>
      <c r="L194" s="30"/>
      <c r="M194" s="30"/>
      <c r="N194" s="31"/>
      <c r="O194" s="31"/>
      <c r="P194" s="32"/>
      <c r="Q194" s="32"/>
      <c r="R194" s="33"/>
      <c r="S194" s="33"/>
      <c r="T194" s="1"/>
      <c r="U194" s="34"/>
    </row>
    <row r="195" spans="2:21" x14ac:dyDescent="0.25">
      <c r="B195" s="25"/>
      <c r="C195" s="25"/>
      <c r="D195" s="26"/>
      <c r="E195" s="26"/>
      <c r="F195" s="27"/>
      <c r="G195" s="27"/>
      <c r="H195" s="28"/>
      <c r="I195" s="28"/>
      <c r="J195" s="29"/>
      <c r="K195" s="29"/>
      <c r="L195" s="30"/>
      <c r="M195" s="30"/>
      <c r="N195" s="31"/>
      <c r="O195" s="31"/>
      <c r="P195" s="32"/>
      <c r="Q195" s="32"/>
      <c r="R195" s="33"/>
      <c r="S195" s="33"/>
      <c r="T195" s="1"/>
      <c r="U195" s="34"/>
    </row>
    <row r="196" spans="2:21" x14ac:dyDescent="0.25">
      <c r="B196" s="25"/>
      <c r="C196" s="25"/>
      <c r="D196" s="26"/>
      <c r="E196" s="26"/>
      <c r="F196" s="27"/>
      <c r="G196" s="27"/>
      <c r="H196" s="28"/>
      <c r="I196" s="28"/>
      <c r="J196" s="29"/>
      <c r="K196" s="29"/>
      <c r="L196" s="30"/>
      <c r="M196" s="30"/>
      <c r="N196" s="31"/>
      <c r="O196" s="31"/>
      <c r="P196" s="32"/>
      <c r="Q196" s="32"/>
      <c r="R196" s="33"/>
      <c r="S196" s="33"/>
      <c r="T196" s="1"/>
      <c r="U196" s="34"/>
    </row>
    <row r="197" spans="2:21" x14ac:dyDescent="0.25">
      <c r="B197" s="25"/>
      <c r="C197" s="25"/>
      <c r="D197" s="26"/>
      <c r="E197" s="26"/>
      <c r="F197" s="27"/>
      <c r="G197" s="27"/>
      <c r="H197" s="28"/>
      <c r="I197" s="28"/>
      <c r="J197" s="29"/>
      <c r="K197" s="29"/>
      <c r="L197" s="30"/>
      <c r="M197" s="30"/>
      <c r="N197" s="31"/>
      <c r="O197" s="31"/>
      <c r="P197" s="32"/>
      <c r="Q197" s="32"/>
      <c r="R197" s="33"/>
      <c r="S197" s="33"/>
      <c r="T197" s="1"/>
      <c r="U197" s="34"/>
    </row>
    <row r="198" spans="2:21" x14ac:dyDescent="0.25">
      <c r="B198" s="25"/>
      <c r="C198" s="25"/>
      <c r="D198" s="26"/>
      <c r="E198" s="26"/>
      <c r="F198" s="27"/>
      <c r="G198" s="27"/>
      <c r="H198" s="28"/>
      <c r="I198" s="28"/>
      <c r="J198" s="29"/>
      <c r="K198" s="29"/>
      <c r="L198" s="30"/>
      <c r="M198" s="30"/>
      <c r="N198" s="31"/>
      <c r="O198" s="31"/>
      <c r="P198" s="32"/>
      <c r="Q198" s="32"/>
      <c r="R198" s="33"/>
      <c r="S198" s="33"/>
      <c r="T198" s="1"/>
      <c r="U198" s="34"/>
    </row>
    <row r="199" spans="2:21" x14ac:dyDescent="0.25">
      <c r="B199" s="25"/>
      <c r="C199" s="25"/>
      <c r="D199" s="26"/>
      <c r="E199" s="26"/>
      <c r="F199" s="27"/>
      <c r="G199" s="27"/>
      <c r="H199" s="28"/>
      <c r="I199" s="28"/>
      <c r="J199" s="29"/>
      <c r="K199" s="29"/>
      <c r="L199" s="30"/>
      <c r="M199" s="30"/>
      <c r="N199" s="31"/>
      <c r="O199" s="31"/>
      <c r="P199" s="32"/>
      <c r="Q199" s="32"/>
      <c r="R199" s="33"/>
      <c r="S199" s="33"/>
      <c r="T199" s="1"/>
      <c r="U199" s="34"/>
    </row>
    <row r="200" spans="2:21" x14ac:dyDescent="0.25">
      <c r="B200" s="25"/>
      <c r="C200" s="25"/>
      <c r="D200" s="26"/>
      <c r="E200" s="26"/>
      <c r="F200" s="27"/>
      <c r="G200" s="27"/>
      <c r="H200" s="28"/>
      <c r="I200" s="28"/>
      <c r="J200" s="29"/>
      <c r="K200" s="29"/>
      <c r="L200" s="30"/>
      <c r="M200" s="30"/>
      <c r="N200" s="31"/>
      <c r="O200" s="31"/>
      <c r="P200" s="32"/>
      <c r="Q200" s="32"/>
      <c r="R200" s="33"/>
      <c r="S200" s="33"/>
      <c r="T200" s="1"/>
      <c r="U200" s="34"/>
    </row>
    <row r="201" spans="2:21" x14ac:dyDescent="0.25">
      <c r="B201" s="25"/>
      <c r="C201" s="25"/>
      <c r="D201" s="26"/>
      <c r="E201" s="26"/>
      <c r="F201" s="27"/>
      <c r="G201" s="27"/>
      <c r="H201" s="28"/>
      <c r="I201" s="28"/>
      <c r="J201" s="29"/>
      <c r="K201" s="29"/>
      <c r="L201" s="30"/>
      <c r="M201" s="30"/>
      <c r="N201" s="31"/>
      <c r="O201" s="31"/>
      <c r="P201" s="32"/>
      <c r="Q201" s="32"/>
      <c r="R201" s="33"/>
      <c r="S201" s="33"/>
      <c r="T201" s="1"/>
      <c r="U201" s="34"/>
    </row>
    <row r="202" spans="2:21" x14ac:dyDescent="0.25">
      <c r="B202" s="25"/>
      <c r="C202" s="25"/>
      <c r="D202" s="26"/>
      <c r="E202" s="26"/>
      <c r="F202" s="27"/>
      <c r="G202" s="27"/>
      <c r="H202" s="28"/>
      <c r="I202" s="28"/>
      <c r="J202" s="29"/>
      <c r="K202" s="29"/>
      <c r="L202" s="30"/>
      <c r="M202" s="30"/>
      <c r="N202" s="31"/>
      <c r="O202" s="31"/>
      <c r="P202" s="32"/>
      <c r="Q202" s="32"/>
      <c r="R202" s="33"/>
      <c r="S202" s="33"/>
      <c r="T202" s="1"/>
      <c r="U202" s="34"/>
    </row>
    <row r="203" spans="2:21" x14ac:dyDescent="0.25">
      <c r="B203" s="25"/>
      <c r="C203" s="25"/>
      <c r="D203" s="26"/>
      <c r="E203" s="26"/>
      <c r="F203" s="27"/>
      <c r="G203" s="27"/>
      <c r="H203" s="28"/>
      <c r="I203" s="28"/>
      <c r="J203" s="29"/>
      <c r="K203" s="29"/>
      <c r="L203" s="30"/>
      <c r="M203" s="30"/>
      <c r="N203" s="31"/>
      <c r="O203" s="31"/>
      <c r="P203" s="32"/>
      <c r="Q203" s="32"/>
      <c r="R203" s="33"/>
      <c r="S203" s="33"/>
      <c r="T203" s="1"/>
      <c r="U203" s="34"/>
    </row>
    <row r="204" spans="2:21" x14ac:dyDescent="0.25">
      <c r="B204" s="25"/>
      <c r="C204" s="25"/>
      <c r="D204" s="26"/>
      <c r="E204" s="26"/>
      <c r="F204" s="27"/>
      <c r="G204" s="27"/>
      <c r="H204" s="28"/>
      <c r="I204" s="28"/>
      <c r="J204" s="29"/>
      <c r="K204" s="29"/>
      <c r="L204" s="30"/>
      <c r="M204" s="30"/>
      <c r="N204" s="31"/>
      <c r="O204" s="31"/>
      <c r="P204" s="32"/>
      <c r="Q204" s="32"/>
      <c r="R204" s="33"/>
      <c r="S204" s="33"/>
      <c r="T204" s="1"/>
      <c r="U204" s="34"/>
    </row>
    <row r="205" spans="2:21" x14ac:dyDescent="0.25">
      <c r="B205" s="25"/>
      <c r="C205" s="25"/>
      <c r="D205" s="26"/>
      <c r="E205" s="26"/>
      <c r="F205" s="27"/>
      <c r="G205" s="27"/>
      <c r="H205" s="28"/>
      <c r="I205" s="28"/>
      <c r="J205" s="29"/>
      <c r="K205" s="29"/>
      <c r="L205" s="30"/>
      <c r="M205" s="30"/>
      <c r="N205" s="31"/>
      <c r="O205" s="31"/>
      <c r="P205" s="32"/>
      <c r="Q205" s="32"/>
      <c r="R205" s="33"/>
      <c r="S205" s="33"/>
      <c r="T205" s="1"/>
      <c r="U205" s="34"/>
    </row>
    <row r="206" spans="2:21" x14ac:dyDescent="0.25">
      <c r="B206" s="25"/>
      <c r="C206" s="25"/>
      <c r="D206" s="26"/>
      <c r="E206" s="26"/>
      <c r="F206" s="27"/>
      <c r="G206" s="27"/>
      <c r="H206" s="28"/>
      <c r="I206" s="28"/>
      <c r="J206" s="29"/>
      <c r="K206" s="29"/>
      <c r="L206" s="30"/>
      <c r="M206" s="30"/>
      <c r="N206" s="31"/>
      <c r="O206" s="31"/>
      <c r="P206" s="32"/>
      <c r="Q206" s="32"/>
      <c r="R206" s="33"/>
      <c r="S206" s="33"/>
      <c r="T206" s="1"/>
      <c r="U206" s="34"/>
    </row>
    <row r="207" spans="2:21" x14ac:dyDescent="0.25">
      <c r="B207" s="25"/>
      <c r="C207" s="25"/>
      <c r="D207" s="26"/>
      <c r="E207" s="26"/>
      <c r="F207" s="27"/>
      <c r="G207" s="27"/>
      <c r="H207" s="28"/>
      <c r="I207" s="28"/>
      <c r="J207" s="29"/>
      <c r="K207" s="29"/>
      <c r="L207" s="30"/>
      <c r="M207" s="30"/>
      <c r="N207" s="31"/>
      <c r="O207" s="31"/>
      <c r="P207" s="32"/>
      <c r="Q207" s="32"/>
      <c r="R207" s="33"/>
      <c r="S207" s="33"/>
      <c r="T207" s="1"/>
      <c r="U207" s="34"/>
    </row>
    <row r="208" spans="2:21" x14ac:dyDescent="0.25">
      <c r="B208" s="25"/>
      <c r="C208" s="25"/>
      <c r="D208" s="26"/>
      <c r="E208" s="26"/>
      <c r="F208" s="27"/>
      <c r="G208" s="27"/>
      <c r="H208" s="28"/>
      <c r="I208" s="28"/>
      <c r="J208" s="29"/>
      <c r="K208" s="29"/>
      <c r="L208" s="30"/>
      <c r="M208" s="30"/>
      <c r="N208" s="31"/>
      <c r="O208" s="31"/>
      <c r="P208" s="32"/>
      <c r="Q208" s="32"/>
      <c r="R208" s="33"/>
      <c r="S208" s="33"/>
      <c r="T208" s="1"/>
      <c r="U208" s="34"/>
    </row>
    <row r="209" spans="2:21" x14ac:dyDescent="0.25">
      <c r="B209" s="25"/>
      <c r="C209" s="25"/>
      <c r="D209" s="26"/>
      <c r="E209" s="26"/>
      <c r="F209" s="27"/>
      <c r="G209" s="27"/>
      <c r="H209" s="28"/>
      <c r="I209" s="28"/>
      <c r="J209" s="29"/>
      <c r="K209" s="29"/>
      <c r="L209" s="30"/>
      <c r="M209" s="30"/>
      <c r="N209" s="31"/>
      <c r="O209" s="31"/>
      <c r="P209" s="32"/>
      <c r="Q209" s="32"/>
      <c r="R209" s="33"/>
      <c r="S209" s="33"/>
      <c r="T209" s="1"/>
      <c r="U209" s="34"/>
    </row>
    <row r="210" spans="2:21" x14ac:dyDescent="0.25">
      <c r="B210" s="25"/>
      <c r="C210" s="25"/>
      <c r="D210" s="26"/>
      <c r="E210" s="26"/>
      <c r="F210" s="27"/>
      <c r="G210" s="27"/>
      <c r="H210" s="28"/>
      <c r="I210" s="28"/>
      <c r="J210" s="29"/>
      <c r="K210" s="29"/>
      <c r="L210" s="30"/>
      <c r="M210" s="30"/>
      <c r="N210" s="31"/>
      <c r="O210" s="31"/>
      <c r="P210" s="32"/>
      <c r="Q210" s="32"/>
      <c r="R210" s="33"/>
      <c r="S210" s="33"/>
      <c r="T210" s="1"/>
      <c r="U210" s="34"/>
    </row>
    <row r="211" spans="2:21" x14ac:dyDescent="0.25">
      <c r="B211" s="25"/>
      <c r="C211" s="25"/>
      <c r="D211" s="26"/>
      <c r="E211" s="26"/>
      <c r="F211" s="27"/>
      <c r="G211" s="27"/>
      <c r="H211" s="28"/>
      <c r="I211" s="28"/>
      <c r="J211" s="29"/>
      <c r="K211" s="29"/>
      <c r="L211" s="30"/>
      <c r="M211" s="30"/>
      <c r="N211" s="31"/>
      <c r="O211" s="31"/>
      <c r="P211" s="32"/>
      <c r="Q211" s="32"/>
      <c r="R211" s="33"/>
      <c r="S211" s="33"/>
      <c r="T211" s="1"/>
      <c r="U211" s="34"/>
    </row>
    <row r="212" spans="2:21" x14ac:dyDescent="0.25">
      <c r="B212" s="25"/>
      <c r="C212" s="25"/>
      <c r="D212" s="26"/>
      <c r="E212" s="26"/>
      <c r="F212" s="27"/>
      <c r="G212" s="27"/>
      <c r="H212" s="28"/>
      <c r="I212" s="28"/>
      <c r="J212" s="29"/>
      <c r="K212" s="29"/>
      <c r="L212" s="30"/>
      <c r="M212" s="30"/>
      <c r="N212" s="31"/>
      <c r="O212" s="31"/>
      <c r="P212" s="32"/>
      <c r="Q212" s="32"/>
      <c r="R212" s="33"/>
      <c r="S212" s="33"/>
      <c r="T212" s="1"/>
      <c r="U212" s="34"/>
    </row>
    <row r="213" spans="2:21" x14ac:dyDescent="0.25">
      <c r="B213" s="25"/>
      <c r="C213" s="25"/>
      <c r="D213" s="26"/>
      <c r="E213" s="26"/>
      <c r="F213" s="27"/>
      <c r="G213" s="27"/>
      <c r="H213" s="28"/>
      <c r="I213" s="28"/>
      <c r="J213" s="29"/>
      <c r="K213" s="29"/>
      <c r="L213" s="30"/>
      <c r="M213" s="30"/>
      <c r="N213" s="31"/>
      <c r="O213" s="31"/>
      <c r="P213" s="32"/>
      <c r="Q213" s="32"/>
      <c r="R213" s="33"/>
      <c r="S213" s="33"/>
      <c r="T213" s="1"/>
      <c r="U213" s="34"/>
    </row>
    <row r="214" spans="2:21" x14ac:dyDescent="0.25">
      <c r="B214" s="25"/>
      <c r="C214" s="25"/>
      <c r="D214" s="26"/>
      <c r="E214" s="26"/>
      <c r="F214" s="27"/>
      <c r="G214" s="27"/>
      <c r="H214" s="28"/>
      <c r="I214" s="28"/>
      <c r="J214" s="29"/>
      <c r="K214" s="29"/>
      <c r="L214" s="30"/>
      <c r="M214" s="30"/>
      <c r="N214" s="31"/>
      <c r="O214" s="31"/>
      <c r="P214" s="32"/>
      <c r="Q214" s="32"/>
      <c r="R214" s="33"/>
      <c r="S214" s="33"/>
      <c r="T214" s="1"/>
      <c r="U214" s="34"/>
    </row>
    <row r="215" spans="2:21" x14ac:dyDescent="0.25">
      <c r="B215" s="25"/>
      <c r="C215" s="25"/>
      <c r="D215" s="26"/>
      <c r="E215" s="26"/>
      <c r="F215" s="27"/>
      <c r="G215" s="27"/>
      <c r="H215" s="28"/>
      <c r="I215" s="28"/>
      <c r="J215" s="29"/>
      <c r="K215" s="29"/>
      <c r="L215" s="30"/>
      <c r="M215" s="30"/>
      <c r="N215" s="31"/>
      <c r="O215" s="31"/>
      <c r="P215" s="32"/>
      <c r="Q215" s="32"/>
      <c r="R215" s="33"/>
      <c r="S215" s="33"/>
      <c r="T215" s="1"/>
      <c r="U215" s="34"/>
    </row>
    <row r="216" spans="2:21" x14ac:dyDescent="0.25">
      <c r="B216" s="25"/>
      <c r="C216" s="25"/>
      <c r="D216" s="26"/>
      <c r="E216" s="26"/>
      <c r="F216" s="27"/>
      <c r="G216" s="27"/>
      <c r="H216" s="28"/>
      <c r="I216" s="28"/>
      <c r="J216" s="29"/>
      <c r="K216" s="29"/>
      <c r="L216" s="30"/>
      <c r="M216" s="30"/>
      <c r="N216" s="31"/>
      <c r="O216" s="31"/>
      <c r="P216" s="32"/>
      <c r="Q216" s="32"/>
      <c r="R216" s="33"/>
      <c r="S216" s="33"/>
      <c r="T216" s="1"/>
      <c r="U216" s="34"/>
    </row>
    <row r="217" spans="2:21" x14ac:dyDescent="0.25">
      <c r="B217" s="25"/>
      <c r="C217" s="25"/>
      <c r="D217" s="26"/>
      <c r="E217" s="26"/>
      <c r="F217" s="27"/>
      <c r="G217" s="27"/>
      <c r="H217" s="28"/>
      <c r="I217" s="28"/>
      <c r="J217" s="29"/>
      <c r="K217" s="29"/>
      <c r="L217" s="30"/>
      <c r="M217" s="30"/>
      <c r="N217" s="31"/>
      <c r="O217" s="31"/>
      <c r="P217" s="32"/>
      <c r="Q217" s="32"/>
      <c r="R217" s="33"/>
      <c r="S217" s="33"/>
      <c r="T217" s="1"/>
      <c r="U217" s="34"/>
    </row>
    <row r="218" spans="2:21" x14ac:dyDescent="0.25">
      <c r="B218" s="25"/>
      <c r="C218" s="25"/>
      <c r="D218" s="26"/>
      <c r="E218" s="26"/>
      <c r="F218" s="27"/>
      <c r="G218" s="27"/>
      <c r="H218" s="28"/>
      <c r="I218" s="28"/>
      <c r="J218" s="29"/>
      <c r="K218" s="29"/>
      <c r="L218" s="30"/>
      <c r="M218" s="30"/>
      <c r="N218" s="31"/>
      <c r="O218" s="31"/>
      <c r="P218" s="32"/>
      <c r="Q218" s="32"/>
      <c r="R218" s="33"/>
      <c r="S218" s="33"/>
      <c r="T218" s="1"/>
      <c r="U218" s="34"/>
    </row>
  </sheetData>
  <mergeCells count="19">
    <mergeCell ref="L42:M42"/>
    <mergeCell ref="N42:O42"/>
    <mergeCell ref="P42:Q42"/>
    <mergeCell ref="R42:S42"/>
    <mergeCell ref="B42:C42"/>
    <mergeCell ref="D42:E42"/>
    <mergeCell ref="F42:G42"/>
    <mergeCell ref="H42:I42"/>
    <mergeCell ref="J42:K42"/>
    <mergeCell ref="L1:U2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AMBLARD</dc:creator>
  <cp:lastModifiedBy>Christophe AMBLARD</cp:lastModifiedBy>
  <dcterms:created xsi:type="dcterms:W3CDTF">2020-09-07T07:12:48Z</dcterms:created>
  <dcterms:modified xsi:type="dcterms:W3CDTF">2021-08-31T14:26:22Z</dcterms:modified>
</cp:coreProperties>
</file>